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3" activeTab="6"/>
  </bookViews>
  <sheets>
    <sheet name="Требования к отчету" sheetId="1" r:id="rId1"/>
    <sheet name="Инф служба " sheetId="2" r:id="rId2"/>
    <sheet name="Стац помощь" sheetId="3" r:id="rId3"/>
    <sheet name="Амбулат помощь" sheetId="4" r:id="rId4"/>
    <sheet name="Дневной стационар" sheetId="5" r:id="rId5"/>
    <sheet name="обеспеченность лек.пр-ми" sheetId="6" r:id="rId6"/>
    <sheet name="НКИ" sheetId="7" r:id="rId7"/>
  </sheets>
  <definedNames/>
  <calcPr fullCalcOnLoad="1"/>
</workbook>
</file>

<file path=xl/sharedStrings.xml><?xml version="1.0" encoding="utf-8"?>
<sst xmlns="http://schemas.openxmlformats.org/spreadsheetml/2006/main" count="265" uniqueCount="210">
  <si>
    <t>*</t>
  </si>
  <si>
    <t>смешанного назначения (для взрослых и детей)</t>
  </si>
  <si>
    <t>специализированных для взрослых</t>
  </si>
  <si>
    <t>специализированных для детей</t>
  </si>
  <si>
    <t>Количество штатных должностей врачей-инфекционистов в КИЗ</t>
  </si>
  <si>
    <t>Количество штатных должностей среднего персонала в КИЗ</t>
  </si>
  <si>
    <t>Цифровые данные вносятся только в такие (бежевые) ячейки!!!</t>
  </si>
  <si>
    <t>Другие ячейки изменению не подлежат!</t>
  </si>
  <si>
    <t>взрослых</t>
  </si>
  <si>
    <t>детей</t>
  </si>
  <si>
    <t>всего взрослых</t>
  </si>
  <si>
    <t>всего детей</t>
  </si>
  <si>
    <t>ОРВИ, грипп и их осложнения</t>
  </si>
  <si>
    <t>Сведения о работе стационарного звена (инфекционного отделения, стационара)</t>
  </si>
  <si>
    <t>Сведения о работе кабинета инфекционных заболеваний</t>
  </si>
  <si>
    <t>Вирусные гепатиты</t>
  </si>
  <si>
    <t>Данные вносятся только в такие (бежевые) ячейки!!!</t>
  </si>
  <si>
    <t>ВНИМАНИЕ! Заполнять только бежевые ячейки.</t>
  </si>
  <si>
    <t>Структура отчета изменилась относительно предыдущих лет в соответствии с требованиями главных внештатных специалистов по инфекционным болезням по СЗФО и МЗ РФ.</t>
  </si>
  <si>
    <r>
      <t xml:space="preserve">Заполнять нужно </t>
    </r>
    <r>
      <rPr>
        <b/>
        <sz val="12"/>
        <color indexed="8"/>
        <rFont val="Times New Roman"/>
        <family val="1"/>
      </rPr>
      <t>ТОЛЬКО ячейки бежевого цвета (или похожего в зависимости от свойств вашего монитора). Ячейки голубого (или похожего в зависимости от свойств Вашего монитора) содержат формулы, которые изменять нельзя. Если нет соответствующей информации, то ячейки оставлять пустыми.</t>
    </r>
  </si>
  <si>
    <r>
      <t xml:space="preserve">Заполненный отчет выслать на электронный адрес ГБУЗ РК "Республиканская инфекционная больница" </t>
    </r>
    <r>
      <rPr>
        <b/>
        <sz val="12"/>
        <color indexed="8"/>
        <rFont val="Times New Roman"/>
        <family val="1"/>
      </rPr>
      <t>gu-ribkomi@yandex.ru.</t>
    </r>
  </si>
  <si>
    <t>Требования  к заполнению отчета по инфекционной патологии</t>
  </si>
  <si>
    <t>Количество коек инфекционного профиля</t>
  </si>
  <si>
    <t xml:space="preserve">Количество врачей-инфекционистов (физических лиц), работающих в КИЗ </t>
  </si>
  <si>
    <t>Количество занятых должностей врачей - инфекционистов в КИЗ</t>
  </si>
  <si>
    <t>Количество среднего персонала (физических лиц), работающего в КИЗ</t>
  </si>
  <si>
    <t>Количество занятых должностей среднего медперсонала в КИЗ</t>
  </si>
  <si>
    <t>для отделений смешанного назначения (взрослые и дети)</t>
  </si>
  <si>
    <t xml:space="preserve">                                          Причина смерти больного</t>
  </si>
  <si>
    <t>ВИЧ - инфекция</t>
  </si>
  <si>
    <t xml:space="preserve">План по количеству посещений в КИЗ </t>
  </si>
  <si>
    <t>Факт по количеству посещений в КИЗ</t>
  </si>
  <si>
    <t>Общее количество больных хроническим вирусным гепатитом В, состоящих на "Д" учёте</t>
  </si>
  <si>
    <t>Общее количество больных хроническим вирусным гепатитом В+С, состоящих на "Д" учёте</t>
  </si>
  <si>
    <t xml:space="preserve">                          Умерло больных от инфекционной патологии на дому  </t>
  </si>
  <si>
    <t>взрослые</t>
  </si>
  <si>
    <t>дети</t>
  </si>
  <si>
    <t>Общее количество больных хроническим вирусным гепатитом С, состоящих на "Д" учёте:</t>
  </si>
  <si>
    <t>Количество  инфекционных отделений</t>
  </si>
  <si>
    <t>Количество  кабинетов инфекционных заболеваний (КИЗ)</t>
  </si>
  <si>
    <t>Из них имеют категорию по инфекционным болезням:</t>
  </si>
  <si>
    <t>с высшей категорией</t>
  </si>
  <si>
    <t>с первой категорией</t>
  </si>
  <si>
    <t>со второй категорией</t>
  </si>
  <si>
    <t>высшую категорию</t>
  </si>
  <si>
    <t>первую категорию</t>
  </si>
  <si>
    <t>вторую категорию</t>
  </si>
  <si>
    <t>Врачи-инфекционисты, из них:</t>
  </si>
  <si>
    <t xml:space="preserve">                                                                   Оборот койки</t>
  </si>
  <si>
    <t xml:space="preserve">                 Количество больных, умерших в инфекционном стационаре  </t>
  </si>
  <si>
    <t>Количество больных, умерших от инфекционной патологии в инфекционном стационаре</t>
  </si>
  <si>
    <t xml:space="preserve"> Количество поступивших больных </t>
  </si>
  <si>
    <t>Сведения о работе дневного стационара</t>
  </si>
  <si>
    <t>специализированные для взрослых</t>
  </si>
  <si>
    <t>специализированные для детей</t>
  </si>
  <si>
    <t>без категории</t>
  </si>
  <si>
    <t xml:space="preserve">Врачи-инфекционисты, оказывающие медицинскую помощь в стационарных условиях </t>
  </si>
  <si>
    <t xml:space="preserve">Врачи-инфекционисты, оказывающие медицинскую помощь в амбулаторных условиях </t>
  </si>
  <si>
    <t>Клинические эпидемиологи</t>
  </si>
  <si>
    <t>Количество клинических эпидемиологов</t>
  </si>
  <si>
    <t>Количество штатных должностей клинических эпидемиологов</t>
  </si>
  <si>
    <t>Средний медицинский персонал, оказывающий медицинскую помощь в стационарных условиях</t>
  </si>
  <si>
    <t>Количество коек дневного стационара</t>
  </si>
  <si>
    <t>Количество врачей-инфекционистов (физических лиц), работающих в стационаре</t>
  </si>
  <si>
    <t>Количество штатных должностей врачей-инфекционистов в стационаре</t>
  </si>
  <si>
    <t>Количество занятых должностей врачей - инфекционистов в стационаре</t>
  </si>
  <si>
    <t>Количество среднего персонала (физических лиц), работающего в стационаре</t>
  </si>
  <si>
    <t>Количество штатных должностей среднего персонала в стационаре</t>
  </si>
  <si>
    <t>Количество занятых должностей среднего медперсонала в стационаре</t>
  </si>
  <si>
    <t>Материально-техническое состояние инфекционных стационаров</t>
  </si>
  <si>
    <t>Название ЛПУ Заполнять обязательно!</t>
  </si>
  <si>
    <t>количество мельцеровских боксов в стационаре</t>
  </si>
  <si>
    <t>количество коек в мельцеровских боксах</t>
  </si>
  <si>
    <t>количество полубоксов в отделениях</t>
  </si>
  <si>
    <t>количество коек в полубоксах</t>
  </si>
  <si>
    <t>количество боксированных палат</t>
  </si>
  <si>
    <t>количество коек в боксированных палатах</t>
  </si>
  <si>
    <t>количество палат в инфекционных отделениях</t>
  </si>
  <si>
    <t>количество коек в палатах инфекционного профиля</t>
  </si>
  <si>
    <t>количество палат (отделений) интенсивной терапии для инфекционных больных</t>
  </si>
  <si>
    <t>количество коек в палатах (отделениях) интенсивной терапии для инфекции</t>
  </si>
  <si>
    <t>количество смотровых боксов в приёмном отделении</t>
  </si>
  <si>
    <r>
      <t xml:space="preserve">                                             </t>
    </r>
    <r>
      <rPr>
        <b/>
        <sz val="11"/>
        <color indexed="56"/>
        <rFont val="Calibri"/>
        <family val="2"/>
      </rPr>
      <t xml:space="preserve">Количество выписанных больных </t>
    </r>
  </si>
  <si>
    <t>ОКИ</t>
  </si>
  <si>
    <t>Менингит</t>
  </si>
  <si>
    <t>Хронический вирусный гепатит с трансформацией в цирроз печени</t>
  </si>
  <si>
    <t>Количество пациентов с ХГС, пролеченных интерферонами</t>
  </si>
  <si>
    <t>Количество пациентов с ХГС на безинтерфероновой терапии</t>
  </si>
  <si>
    <t>из них проведено ПЦР-исследование</t>
  </si>
  <si>
    <t>в исходе хронического гепатита С</t>
  </si>
  <si>
    <t>в исходе хронического гепатита В</t>
  </si>
  <si>
    <t>в исходе хронического гепатита В+С</t>
  </si>
  <si>
    <t>в исходе хронического гепатита В+Д</t>
  </si>
  <si>
    <t>Количество пациентов из семейных очагов</t>
  </si>
  <si>
    <t>менее 2 лет</t>
  </si>
  <si>
    <t>более 5 лет</t>
  </si>
  <si>
    <t>Количество больных с хроническим гепатитом, обследованных методом эластометрии</t>
  </si>
  <si>
    <t>F0</t>
  </si>
  <si>
    <t>F1</t>
  </si>
  <si>
    <t>F2</t>
  </si>
  <si>
    <t>F3</t>
  </si>
  <si>
    <t>F4</t>
  </si>
  <si>
    <t>Количество больных с признаками цирроза печени, из них</t>
  </si>
  <si>
    <t>Длительность диспансеризации в условиях КИЗ (количество пациентов)</t>
  </si>
  <si>
    <t>терапия интерферонами</t>
  </si>
  <si>
    <t>Источник финансирования</t>
  </si>
  <si>
    <t>за счёт средств ОМС</t>
  </si>
  <si>
    <t>региональных программ</t>
  </si>
  <si>
    <t>личных средств</t>
  </si>
  <si>
    <t>ОНЛС</t>
  </si>
  <si>
    <t>Результаты ПВТ (противовирусной терапии)</t>
  </si>
  <si>
    <t>устойчивый вирусологический ответ (количество пациентов)</t>
  </si>
  <si>
    <t>Количество лабораторий в составе ЛПУ</t>
  </si>
  <si>
    <t>ПЦР-лаборатории</t>
  </si>
  <si>
    <t>иммунологические</t>
  </si>
  <si>
    <t>микробилогические</t>
  </si>
  <si>
    <t>Средний возраст врачей-инфекционистов</t>
  </si>
  <si>
    <t>Количество врачей-инфекционистов до 50 лет</t>
  </si>
  <si>
    <t>Средний медицинский персонал, работающий в КИЗ</t>
  </si>
  <si>
    <t xml:space="preserve">Число койко-дней, проведённых больными в отделении </t>
  </si>
  <si>
    <t>взрослыми</t>
  </si>
  <si>
    <t>детьми</t>
  </si>
  <si>
    <t>взрослых на 1000 человек</t>
  </si>
  <si>
    <t>детей на 1000 человек</t>
  </si>
  <si>
    <t>Среднегодовая занятость койки</t>
  </si>
  <si>
    <t>койки для взрослых</t>
  </si>
  <si>
    <t>койки для детей</t>
  </si>
  <si>
    <r>
      <rPr>
        <b/>
        <sz val="11"/>
        <color indexed="56"/>
        <rFont val="Calibri"/>
        <family val="2"/>
      </rPr>
      <t xml:space="preserve">Обслужено в КИЗ пациентов всего </t>
    </r>
    <r>
      <rPr>
        <sz val="11"/>
        <color indexed="56"/>
        <rFont val="Calibri"/>
        <family val="2"/>
      </rPr>
      <t xml:space="preserve">              </t>
    </r>
  </si>
  <si>
    <t>первично</t>
  </si>
  <si>
    <t>повторно</t>
  </si>
  <si>
    <t>Общее количество больных хроническим вирусным гепатитом В+Д, состоящих на "Д" учёте</t>
  </si>
  <si>
    <t>НКВИ COVID-19</t>
  </si>
  <si>
    <t xml:space="preserve">Наименование </t>
  </si>
  <si>
    <t xml:space="preserve">взрослые </t>
  </si>
  <si>
    <t>Количество больных Covid-19, диагноз подтвержден методом ПЦР U07.1</t>
  </si>
  <si>
    <t>Количество больных Covid-19, диагноз не подтвержден методом ПЦР  U07.2</t>
  </si>
  <si>
    <t>Количество больных Covid-19, пролеченных амбулаторно</t>
  </si>
  <si>
    <t>Количество проведенных исследований на COVID-19:</t>
  </si>
  <si>
    <t xml:space="preserve">Методом ПЦР </t>
  </si>
  <si>
    <t xml:space="preserve">Иммунохроматография (экспресс-тесты) </t>
  </si>
  <si>
    <t>Иммуноферментный анализ</t>
  </si>
  <si>
    <t>Количество врачей стационаров,  работающих с Covid-19</t>
  </si>
  <si>
    <t>врачей-инфекционистов</t>
  </si>
  <si>
    <t>врачей других специальностей</t>
  </si>
  <si>
    <t>COVID-19 (подтверждённые случаи) U07.1</t>
  </si>
  <si>
    <t>COVID-19 (неподтверждённые случаи) U07.2</t>
  </si>
  <si>
    <t>От прочих причин на фоне COVID-19</t>
  </si>
  <si>
    <t>Развернуто  коек для COVID-19, из них</t>
  </si>
  <si>
    <t>НИВЛ, в том числе концентраторы</t>
  </si>
  <si>
    <t>ИВЛ</t>
  </si>
  <si>
    <t>Новая коронавирусная инфекция</t>
  </si>
  <si>
    <t>Другие</t>
  </si>
  <si>
    <t>Количество больных с хроническим вирусным гепатитом, получавших в 2021 году ПВТ</t>
  </si>
  <si>
    <t xml:space="preserve">Название ЛПУ! Заполнить обязательно! </t>
  </si>
  <si>
    <t>Дата последнего ремонта в отделении, % износа</t>
  </si>
  <si>
    <t>ВНИМАНИЕ! Заполнять без учёта COVID-19</t>
  </si>
  <si>
    <t>Количество исследований, проведённых методом ИФА</t>
  </si>
  <si>
    <t>Количество исследований, проведённых методом ПЦР</t>
  </si>
  <si>
    <t>Средний возраст среднего медицинского персонала, работающего в стационаре</t>
  </si>
  <si>
    <t>Средний возраст среднего медицинского персонала, работающего в КИЗ</t>
  </si>
  <si>
    <t>да/нет</t>
  </si>
  <si>
    <t>Ведение регистра больных вирусными гепатитами</t>
  </si>
  <si>
    <t>Сведения по обеспечению лекарственными препаратами</t>
  </si>
  <si>
    <t>Отчет содержит 6 вкладок (таблицы): инфекционная служба, стационарная помощь, амбулаторная помощь, дневной стационар, обеспеченность лекарственными препаратами, новая коронавирусная инфекция</t>
  </si>
  <si>
    <t>1.</t>
  </si>
  <si>
    <t>источник фин-ия: ОМС, Фед. бюджет, Рег.бюджет</t>
  </si>
  <si>
    <t>Наименование лекарственных препаратов</t>
  </si>
  <si>
    <t>Объём закупок, руб., 2021</t>
  </si>
  <si>
    <t>Объём закупок, руб., 2022</t>
  </si>
  <si>
    <t xml:space="preserve">2. </t>
  </si>
  <si>
    <t>Ингибиторы нейраминидазы: озельтамивир, номидес, занамивир</t>
  </si>
  <si>
    <t>3.</t>
  </si>
  <si>
    <t>4.</t>
  </si>
  <si>
    <t>Прочие противовирусные препараты: арбидол</t>
  </si>
  <si>
    <t>5.</t>
  </si>
  <si>
    <t>6.</t>
  </si>
  <si>
    <t>Противовирусные препараты для лечения вирусного гепатита С: рибавирин, даклатасвир, мавирет, софосбувир, викейра, зепатир, эпклюза, нарлапревир</t>
  </si>
  <si>
    <t>7.</t>
  </si>
  <si>
    <t>Прочие противовирусные препараты: гриппферон, ингавирин, кагоцел</t>
  </si>
  <si>
    <t xml:space="preserve">Иммуностимуляторы: интерферон - альфа 2b </t>
  </si>
  <si>
    <t>Ингибиторы интерлейкина: илсира, олозикумаб, анакинра, левилимаб, олзикумаб</t>
  </si>
  <si>
    <t>9.</t>
  </si>
  <si>
    <t>Иммунодепрессанты: барицитиниб</t>
  </si>
  <si>
    <t xml:space="preserve">8. </t>
  </si>
  <si>
    <t>Ингибиторы интерлейкина: тоцилизумаб</t>
  </si>
  <si>
    <t>10.</t>
  </si>
  <si>
    <t>11.</t>
  </si>
  <si>
    <t>12.</t>
  </si>
  <si>
    <t>Вакцины</t>
  </si>
  <si>
    <t>13.</t>
  </si>
  <si>
    <t>14.</t>
  </si>
  <si>
    <t>Иммунные сыворотки: противодифтерийная, противостолбнячная, противостолбнячная</t>
  </si>
  <si>
    <t>Количество пациентов с  COVID-19</t>
  </si>
  <si>
    <t>без кислородной подводки</t>
  </si>
  <si>
    <t>с кислородной подводкой</t>
  </si>
  <si>
    <t>средний медицинский персонал</t>
  </si>
  <si>
    <t>младший медицинский персонал</t>
  </si>
  <si>
    <t xml:space="preserve">Количество умерших пациентов от COVID-19 и внебольничной пневмонии </t>
  </si>
  <si>
    <t xml:space="preserve">ВНИМАНИЕ! Без учёта COVID-19 </t>
  </si>
  <si>
    <t>Количество больных Covid-19, госпитализированных в стационар:</t>
  </si>
  <si>
    <t>Количество койко-дней, проведёнными пациентами Covid-19:</t>
  </si>
  <si>
    <t>ПОЯСНИТЕЛЬНАЯ ЗАПИСКА К ГОДОВОМУ ОТЧЕТУ ГВС ИНФЕКЦИОНИСТА ЗА 2022 ГОД</t>
  </si>
  <si>
    <t>Общее количество носителей a-HCV, стоящих на "Д" учёте</t>
  </si>
  <si>
    <t>Общее количество носителей Hbs-Ag, стоящих на "Д" учёте</t>
  </si>
  <si>
    <t>безинтерфероновые схемы</t>
  </si>
  <si>
    <t>Моноклинальные антитела: эвушелд, авастин</t>
  </si>
  <si>
    <t>Специфический иммуноглобулин: против клещевого энцефалита, антирабический</t>
  </si>
  <si>
    <t>Противовирусные препараты системного действия: ацикловир, ремедесевир</t>
  </si>
  <si>
    <t>Прочие противовирусные препараты: фавипиравир</t>
  </si>
  <si>
    <t>Абсолютные значения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</si>
</sst>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8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Arial Cyr"/>
      <family val="0"/>
    </font>
    <font>
      <sz val="12"/>
      <color indexed="8"/>
      <name val="Times New Roman"/>
      <family val="1"/>
    </font>
    <font>
      <sz val="11"/>
      <color indexed="40"/>
      <name val="Calibri"/>
      <family val="2"/>
    </font>
    <font>
      <b/>
      <sz val="10"/>
      <color indexed="56"/>
      <name val="Arial Cyr"/>
      <family val="0"/>
    </font>
    <font>
      <b/>
      <sz val="10"/>
      <color indexed="62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18"/>
      <color indexed="10"/>
      <name val="Arial Cyr"/>
      <family val="0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B0F0"/>
      <name val="Calibri"/>
      <family val="2"/>
    </font>
    <font>
      <b/>
      <sz val="10"/>
      <color theme="3"/>
      <name val="Arial Cyr"/>
      <family val="0"/>
    </font>
    <font>
      <b/>
      <sz val="10"/>
      <color theme="4" tint="-0.24997000396251678"/>
      <name val="Arial Cyr"/>
      <family val="0"/>
    </font>
    <font>
      <b/>
      <sz val="10"/>
      <color theme="1"/>
      <name val="Arial Cyr"/>
      <family val="0"/>
    </font>
    <font>
      <sz val="11"/>
      <color theme="3"/>
      <name val="Calibri"/>
      <family val="2"/>
    </font>
    <font>
      <sz val="18"/>
      <color rgb="FFFF0000"/>
      <name val="Arial Cyr"/>
      <family val="0"/>
    </font>
    <font>
      <b/>
      <sz val="11"/>
      <color theme="4" tint="-0.24997000396251678"/>
      <name val="Calibri"/>
      <family val="2"/>
    </font>
    <font>
      <b/>
      <sz val="11"/>
      <color theme="4" tint="-0.4999699890613556"/>
      <name val="Calibri"/>
      <family val="2"/>
    </font>
    <font>
      <b/>
      <sz val="2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6" fillId="35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36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1" fontId="0" fillId="33" borderId="10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1" fontId="0" fillId="33" borderId="13" xfId="0" applyNumberForma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3" borderId="14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 applyProtection="1">
      <alignment/>
      <protection locked="0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39" borderId="0" xfId="0" applyFont="1" applyFill="1" applyAlignment="1">
      <alignment/>
    </xf>
    <xf numFmtId="0" fontId="0" fillId="39" borderId="0" xfId="0" applyFill="1" applyAlignment="1">
      <alignment/>
    </xf>
    <xf numFmtId="0" fontId="65" fillId="40" borderId="0" xfId="0" applyFont="1" applyFill="1" applyAlignment="1">
      <alignment/>
    </xf>
    <xf numFmtId="0" fontId="65" fillId="35" borderId="1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0" fillId="41" borderId="0" xfId="0" applyFill="1" applyAlignment="1">
      <alignment/>
    </xf>
    <xf numFmtId="0" fontId="4" fillId="40" borderId="10" xfId="0" applyFont="1" applyFill="1" applyBorder="1" applyAlignment="1">
      <alignment horizontal="right"/>
    </xf>
    <xf numFmtId="0" fontId="65" fillId="40" borderId="10" xfId="0" applyFont="1" applyFill="1" applyBorder="1" applyAlignment="1">
      <alignment/>
    </xf>
    <xf numFmtId="1" fontId="0" fillId="38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50" fillId="0" borderId="0" xfId="0" applyNumberFormat="1" applyFont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5" fillId="19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 horizontal="left"/>
    </xf>
    <xf numFmtId="0" fontId="65" fillId="35" borderId="11" xfId="0" applyFont="1" applyFill="1" applyBorder="1" applyAlignment="1">
      <alignment horizontal="center"/>
    </xf>
    <xf numFmtId="0" fontId="49" fillId="40" borderId="15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1" fontId="0" fillId="19" borderId="10" xfId="0" applyNumberFormat="1" applyFill="1" applyBorder="1" applyAlignment="1" applyProtection="1">
      <alignment/>
      <protection locked="0"/>
    </xf>
    <xf numFmtId="0" fontId="0" fillId="38" borderId="16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42" borderId="0" xfId="0" applyFont="1" applyFill="1" applyAlignment="1">
      <alignment/>
    </xf>
    <xf numFmtId="0" fontId="0" fillId="41" borderId="10" xfId="0" applyFill="1" applyBorder="1" applyAlignment="1">
      <alignment/>
    </xf>
    <xf numFmtId="0" fontId="64" fillId="41" borderId="0" xfId="0" applyFont="1" applyFill="1" applyAlignment="1">
      <alignment/>
    </xf>
    <xf numFmtId="0" fontId="49" fillId="40" borderId="0" xfId="0" applyFont="1" applyFill="1" applyAlignment="1">
      <alignment/>
    </xf>
    <xf numFmtId="0" fontId="0" fillId="0" borderId="15" xfId="0" applyBorder="1" applyAlignment="1">
      <alignment/>
    </xf>
    <xf numFmtId="1" fontId="50" fillId="40" borderId="10" xfId="0" applyNumberFormat="1" applyFont="1" applyFill="1" applyBorder="1" applyAlignment="1">
      <alignment/>
    </xf>
    <xf numFmtId="0" fontId="49" fillId="40" borderId="10" xfId="0" applyFont="1" applyFill="1" applyBorder="1" applyAlignment="1">
      <alignment/>
    </xf>
    <xf numFmtId="1" fontId="67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1" fontId="50" fillId="35" borderId="10" xfId="0" applyNumberFormat="1" applyFont="1" applyFill="1" applyBorder="1" applyAlignment="1">
      <alignment/>
    </xf>
    <xf numFmtId="1" fontId="50" fillId="40" borderId="0" xfId="0" applyNumberFormat="1" applyFont="1" applyFill="1" applyAlignment="1">
      <alignment/>
    </xf>
    <xf numFmtId="1" fontId="50" fillId="40" borderId="10" xfId="0" applyNumberFormat="1" applyFont="1" applyFill="1" applyBorder="1" applyAlignment="1" applyProtection="1">
      <alignment/>
      <protection locked="0"/>
    </xf>
    <xf numFmtId="1" fontId="50" fillId="40" borderId="0" xfId="0" applyNumberFormat="1" applyFont="1" applyFill="1" applyAlignment="1">
      <alignment horizontal="center"/>
    </xf>
    <xf numFmtId="1" fontId="23" fillId="40" borderId="10" xfId="0" applyNumberFormat="1" applyFont="1" applyFill="1" applyBorder="1" applyAlignment="1" applyProtection="1">
      <alignment/>
      <protection locked="0"/>
    </xf>
    <xf numFmtId="0" fontId="49" fillId="40" borderId="11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50" fillId="40" borderId="11" xfId="0" applyFont="1" applyFill="1" applyBorder="1" applyAlignment="1">
      <alignment/>
    </xf>
    <xf numFmtId="0" fontId="50" fillId="40" borderId="10" xfId="0" applyFont="1" applyFill="1" applyBorder="1" applyAlignment="1" applyProtection="1">
      <alignment horizontal="right"/>
      <protection locked="0"/>
    </xf>
    <xf numFmtId="0" fontId="49" fillId="40" borderId="11" xfId="0" applyFont="1" applyFill="1" applyBorder="1" applyAlignment="1">
      <alignment/>
    </xf>
    <xf numFmtId="1" fontId="50" fillId="40" borderId="13" xfId="0" applyNumberFormat="1" applyFont="1" applyFill="1" applyBorder="1" applyAlignment="1" applyProtection="1">
      <alignment horizontal="right"/>
      <protection locked="0"/>
    </xf>
    <xf numFmtId="0" fontId="50" fillId="40" borderId="14" xfId="0" applyFont="1" applyFill="1" applyBorder="1" applyAlignment="1" applyProtection="1">
      <alignment/>
      <protection locked="0"/>
    </xf>
    <xf numFmtId="0" fontId="50" fillId="4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0" fillId="19" borderId="14" xfId="0" applyFill="1" applyBorder="1" applyAlignment="1" applyProtection="1">
      <alignment/>
      <protection locked="0"/>
    </xf>
    <xf numFmtId="0" fontId="68" fillId="41" borderId="0" xfId="0" applyFont="1" applyFill="1" applyAlignment="1">
      <alignment/>
    </xf>
    <xf numFmtId="0" fontId="68" fillId="38" borderId="0" xfId="0" applyFont="1" applyFill="1" applyAlignment="1">
      <alignment/>
    </xf>
    <xf numFmtId="0" fontId="68" fillId="19" borderId="14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>
      <alignment/>
    </xf>
    <xf numFmtId="0" fontId="49" fillId="40" borderId="14" xfId="0" applyFont="1" applyFill="1" applyBorder="1" applyAlignment="1" applyProtection="1">
      <alignment/>
      <protection locked="0"/>
    </xf>
    <xf numFmtId="0" fontId="50" fillId="42" borderId="0" xfId="0" applyFont="1" applyFill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50" fillId="19" borderId="10" xfId="0" applyFont="1" applyFill="1" applyBorder="1" applyAlignment="1">
      <alignment/>
    </xf>
    <xf numFmtId="0" fontId="69" fillId="0" borderId="0" xfId="0" applyFont="1" applyAlignment="1">
      <alignment/>
    </xf>
    <xf numFmtId="1" fontId="67" fillId="19" borderId="10" xfId="0" applyNumberFormat="1" applyFont="1" applyFill="1" applyBorder="1" applyAlignment="1">
      <alignment/>
    </xf>
    <xf numFmtId="0" fontId="49" fillId="40" borderId="11" xfId="0" applyFont="1" applyFill="1" applyBorder="1" applyAlignment="1">
      <alignment horizontal="center" wrapText="1"/>
    </xf>
    <xf numFmtId="0" fontId="24" fillId="38" borderId="11" xfId="0" applyFont="1" applyFill="1" applyBorder="1" applyAlignment="1">
      <alignment horizontal="left"/>
    </xf>
    <xf numFmtId="0" fontId="0" fillId="19" borderId="10" xfId="0" applyFill="1" applyBorder="1" applyAlignment="1" applyProtection="1">
      <alignment horizontal="right"/>
      <protection locked="0"/>
    </xf>
    <xf numFmtId="0" fontId="6" fillId="35" borderId="13" xfId="0" applyFont="1" applyFill="1" applyBorder="1" applyAlignment="1">
      <alignment wrapText="1"/>
    </xf>
    <xf numFmtId="0" fontId="6" fillId="35" borderId="17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 horizontal="right"/>
    </xf>
    <xf numFmtId="0" fontId="68" fillId="40" borderId="12" xfId="0" applyFont="1" applyFill="1" applyBorder="1" applyAlignment="1">
      <alignment horizontal="center" wrapText="1"/>
    </xf>
    <xf numFmtId="0" fontId="24" fillId="38" borderId="10" xfId="0" applyFont="1" applyFill="1" applyBorder="1" applyAlignment="1">
      <alignment/>
    </xf>
    <xf numFmtId="0" fontId="49" fillId="40" borderId="10" xfId="0" applyFont="1" applyFill="1" applyBorder="1" applyAlignment="1">
      <alignment horizontal="center" wrapText="1"/>
    </xf>
    <xf numFmtId="1" fontId="0" fillId="19" borderId="0" xfId="0" applyNumberFormat="1" applyFill="1" applyAlignment="1" applyProtection="1">
      <alignment/>
      <protection locked="0"/>
    </xf>
    <xf numFmtId="0" fontId="0" fillId="8" borderId="0" xfId="0" applyFill="1" applyAlignment="1">
      <alignment/>
    </xf>
    <xf numFmtId="0" fontId="0" fillId="14" borderId="0" xfId="0" applyFill="1" applyAlignment="1">
      <alignment/>
    </xf>
    <xf numFmtId="1" fontId="0" fillId="40" borderId="10" xfId="0" applyNumberFormat="1" applyFill="1" applyBorder="1" applyAlignment="1" applyProtection="1">
      <alignment/>
      <protection locked="0"/>
    </xf>
    <xf numFmtId="0" fontId="70" fillId="40" borderId="10" xfId="0" applyFont="1" applyFill="1" applyBorder="1" applyAlignment="1">
      <alignment/>
    </xf>
    <xf numFmtId="0" fontId="0" fillId="40" borderId="10" xfId="0" applyFill="1" applyBorder="1" applyAlignment="1" applyProtection="1">
      <alignment horizontal="right"/>
      <protection locked="0"/>
    </xf>
    <xf numFmtId="0" fontId="0" fillId="43" borderId="0" xfId="0" applyFill="1" applyAlignment="1">
      <alignment/>
    </xf>
    <xf numFmtId="0" fontId="0" fillId="40" borderId="14" xfId="0" applyFill="1" applyBorder="1" applyAlignment="1" applyProtection="1">
      <alignment/>
      <protection locked="0"/>
    </xf>
    <xf numFmtId="0" fontId="71" fillId="40" borderId="10" xfId="0" applyFont="1" applyFill="1" applyBorder="1" applyAlignment="1">
      <alignment/>
    </xf>
    <xf numFmtId="0" fontId="68" fillId="40" borderId="10" xfId="0" applyFont="1" applyFill="1" applyBorder="1" applyAlignment="1">
      <alignment/>
    </xf>
    <xf numFmtId="0" fontId="50" fillId="40" borderId="10" xfId="0" applyFont="1" applyFill="1" applyBorder="1" applyAlignment="1">
      <alignment horizontal="center" wrapText="1"/>
    </xf>
    <xf numFmtId="0" fontId="23" fillId="40" borderId="10" xfId="0" applyFont="1" applyFill="1" applyBorder="1" applyAlignment="1">
      <alignment/>
    </xf>
    <xf numFmtId="0" fontId="23" fillId="40" borderId="10" xfId="0" applyFont="1" applyFill="1" applyBorder="1" applyAlignment="1">
      <alignment horizontal="center" wrapText="1"/>
    </xf>
    <xf numFmtId="0" fontId="23" fillId="19" borderId="10" xfId="0" applyFont="1" applyFill="1" applyBorder="1" applyAlignment="1">
      <alignment/>
    </xf>
    <xf numFmtId="0" fontId="50" fillId="19" borderId="10" xfId="0" applyFont="1" applyFill="1" applyBorder="1" applyAlignment="1">
      <alignment horizontal="center" wrapText="1"/>
    </xf>
    <xf numFmtId="0" fontId="23" fillId="19" borderId="10" xfId="0" applyFont="1" applyFill="1" applyBorder="1" applyAlignment="1">
      <alignment horizontal="center" wrapText="1"/>
    </xf>
    <xf numFmtId="0" fontId="50" fillId="44" borderId="0" xfId="0" applyFont="1" applyFill="1" applyAlignment="1">
      <alignment/>
    </xf>
    <xf numFmtId="0" fontId="5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42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9" fillId="35" borderId="13" xfId="0" applyFont="1" applyFill="1" applyBorder="1" applyAlignment="1">
      <alignment horizontal="center" wrapText="1"/>
    </xf>
    <xf numFmtId="0" fontId="49" fillId="35" borderId="17" xfId="0" applyFont="1" applyFill="1" applyBorder="1" applyAlignment="1">
      <alignment horizontal="center" wrapText="1"/>
    </xf>
    <xf numFmtId="0" fontId="3" fillId="42" borderId="0" xfId="0" applyFont="1" applyFill="1" applyAlignment="1">
      <alignment horizontal="center"/>
    </xf>
    <xf numFmtId="0" fontId="7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75.28125" style="0" customWidth="1"/>
  </cols>
  <sheetData>
    <row r="2" ht="63.75" customHeight="1">
      <c r="B2" s="125" t="s">
        <v>201</v>
      </c>
    </row>
    <row r="5" spans="1:2" ht="15.75" customHeight="1">
      <c r="A5" s="117" t="s">
        <v>21</v>
      </c>
      <c r="B5" s="117"/>
    </row>
    <row r="7" spans="1:2" ht="47.25">
      <c r="A7" s="32">
        <v>1</v>
      </c>
      <c r="B7" s="33" t="s">
        <v>18</v>
      </c>
    </row>
    <row r="8" spans="1:2" ht="63">
      <c r="A8" s="32">
        <v>2</v>
      </c>
      <c r="B8" s="34" t="s">
        <v>163</v>
      </c>
    </row>
    <row r="9" spans="1:2" ht="78.75">
      <c r="A9" s="32">
        <v>3</v>
      </c>
      <c r="B9" s="34" t="s">
        <v>19</v>
      </c>
    </row>
    <row r="10" spans="1:2" ht="31.5">
      <c r="A10" s="32">
        <v>4</v>
      </c>
      <c r="B10" s="33" t="s">
        <v>20</v>
      </c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.421875" style="0" customWidth="1"/>
    <col min="2" max="2" width="94.00390625" style="0" customWidth="1"/>
    <col min="3" max="3" width="9.57421875" style="48" bestFit="1" customWidth="1"/>
  </cols>
  <sheetData>
    <row r="1" spans="1:20" ht="23.25">
      <c r="A1" s="89" t="s">
        <v>0</v>
      </c>
      <c r="B1" s="27" t="s">
        <v>153</v>
      </c>
      <c r="C1" s="43"/>
      <c r="D1" s="31"/>
      <c r="E1" s="31"/>
      <c r="F1" s="31"/>
      <c r="G1" s="31"/>
      <c r="H1" s="31"/>
      <c r="I1" s="3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8">
      <c r="B2" s="27" t="s">
        <v>155</v>
      </c>
      <c r="C2" s="43"/>
      <c r="D2" s="31"/>
      <c r="E2" s="31"/>
      <c r="F2" s="31"/>
      <c r="G2" s="31"/>
      <c r="H2" s="31"/>
      <c r="I2" s="3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3" ht="15">
      <c r="B3" s="3"/>
      <c r="C3" s="44"/>
    </row>
    <row r="4" ht="15">
      <c r="C4" s="45">
        <v>2022</v>
      </c>
    </row>
    <row r="5" spans="1:3" ht="15">
      <c r="A5" s="36"/>
      <c r="B5" s="64" t="s">
        <v>38</v>
      </c>
      <c r="C5" s="63">
        <f>SUM(C6:C8)</f>
        <v>0</v>
      </c>
    </row>
    <row r="6" spans="2:3" ht="15">
      <c r="B6" s="1" t="s">
        <v>1</v>
      </c>
      <c r="C6" s="46"/>
    </row>
    <row r="7" spans="2:6" ht="15">
      <c r="B7" s="1" t="s">
        <v>2</v>
      </c>
      <c r="C7" s="46"/>
      <c r="F7" s="2"/>
    </row>
    <row r="8" spans="2:3" ht="15">
      <c r="B8" s="1" t="s">
        <v>3</v>
      </c>
      <c r="C8" s="46"/>
    </row>
    <row r="9" spans="1:3" ht="15">
      <c r="A9" s="36"/>
      <c r="B9" s="104" t="s">
        <v>154</v>
      </c>
      <c r="C9" s="103"/>
    </row>
    <row r="10" spans="1:3" ht="15">
      <c r="A10" s="35"/>
      <c r="B10" s="62" t="s">
        <v>22</v>
      </c>
      <c r="C10" s="61">
        <f>SUM(C11:C13)</f>
        <v>0</v>
      </c>
    </row>
    <row r="11" spans="2:3" ht="15">
      <c r="B11" s="1" t="s">
        <v>1</v>
      </c>
      <c r="C11" s="46"/>
    </row>
    <row r="12" spans="2:3" ht="15">
      <c r="B12" s="1" t="s">
        <v>2</v>
      </c>
      <c r="C12" s="46"/>
    </row>
    <row r="13" spans="2:3" ht="15">
      <c r="B13" s="1" t="s">
        <v>3</v>
      </c>
      <c r="C13" s="46"/>
    </row>
    <row r="14" spans="1:3" ht="15">
      <c r="A14" s="40"/>
      <c r="B14" s="62" t="s">
        <v>62</v>
      </c>
      <c r="C14" s="69">
        <f>SUM(C15:C17)</f>
        <v>0</v>
      </c>
    </row>
    <row r="15" spans="2:3" ht="15">
      <c r="B15" s="1" t="s">
        <v>1</v>
      </c>
      <c r="C15" s="46"/>
    </row>
    <row r="16" spans="2:3" ht="15">
      <c r="B16" s="1" t="s">
        <v>2</v>
      </c>
      <c r="C16" s="46"/>
    </row>
    <row r="17" spans="2:3" ht="15">
      <c r="B17" s="1" t="s">
        <v>3</v>
      </c>
      <c r="C17" s="46"/>
    </row>
    <row r="18" spans="1:3" ht="15">
      <c r="A18" s="36"/>
      <c r="B18" s="64" t="s">
        <v>39</v>
      </c>
      <c r="C18" s="63">
        <f>SUM(C19:C21)</f>
        <v>0</v>
      </c>
    </row>
    <row r="19" spans="2:3" ht="15">
      <c r="B19" s="1" t="s">
        <v>1</v>
      </c>
      <c r="C19" s="46"/>
    </row>
    <row r="20" spans="2:3" ht="15">
      <c r="B20" s="1" t="s">
        <v>2</v>
      </c>
      <c r="C20" s="46"/>
    </row>
    <row r="21" spans="2:3" ht="15">
      <c r="B21" s="1" t="s">
        <v>3</v>
      </c>
      <c r="C21" s="46"/>
    </row>
    <row r="22" spans="1:3" ht="15">
      <c r="A22" s="36"/>
      <c r="B22" s="64" t="s">
        <v>112</v>
      </c>
      <c r="C22" s="63">
        <f>SUM(C23:C25)</f>
        <v>0</v>
      </c>
    </row>
    <row r="23" spans="2:3" ht="15">
      <c r="B23" s="1" t="s">
        <v>113</v>
      </c>
      <c r="C23" s="46"/>
    </row>
    <row r="24" spans="2:3" ht="15">
      <c r="B24" s="1" t="s">
        <v>114</v>
      </c>
      <c r="C24" s="46"/>
    </row>
    <row r="25" spans="2:3" ht="15">
      <c r="B25" s="1" t="s">
        <v>115</v>
      </c>
      <c r="C25" s="46"/>
    </row>
    <row r="26" spans="1:3" ht="15">
      <c r="A26" s="36"/>
      <c r="B26" s="37" t="s">
        <v>47</v>
      </c>
      <c r="C26" s="68">
        <f>SUM(C27:C30)</f>
        <v>0</v>
      </c>
    </row>
    <row r="27" spans="2:3" ht="15">
      <c r="B27" s="4" t="s">
        <v>41</v>
      </c>
      <c r="C27" s="53"/>
    </row>
    <row r="28" spans="2:3" ht="15">
      <c r="B28" s="4" t="s">
        <v>42</v>
      </c>
      <c r="C28" s="46"/>
    </row>
    <row r="29" spans="2:3" ht="15">
      <c r="B29" s="4" t="s">
        <v>43</v>
      </c>
      <c r="C29" s="46"/>
    </row>
    <row r="30" spans="2:3" ht="15">
      <c r="B30" s="4" t="s">
        <v>55</v>
      </c>
      <c r="C30" s="46"/>
    </row>
    <row r="31" spans="2:3" ht="15">
      <c r="B31" s="4" t="s">
        <v>116</v>
      </c>
      <c r="C31" s="46"/>
    </row>
    <row r="32" spans="2:3" ht="15">
      <c r="B32" s="4" t="s">
        <v>117</v>
      </c>
      <c r="C32" s="46"/>
    </row>
    <row r="33" spans="1:3" ht="15">
      <c r="A33" s="36"/>
      <c r="B33" s="38" t="s">
        <v>56</v>
      </c>
      <c r="C33" s="65">
        <f>SUM(C38:C41)</f>
        <v>0</v>
      </c>
    </row>
    <row r="34" spans="2:3" ht="15">
      <c r="B34" s="5" t="s">
        <v>63</v>
      </c>
      <c r="C34" s="46"/>
    </row>
    <row r="35" spans="2:3" ht="15">
      <c r="B35" s="1" t="s">
        <v>64</v>
      </c>
      <c r="C35" s="46"/>
    </row>
    <row r="36" spans="2:3" ht="15">
      <c r="B36" s="1" t="s">
        <v>65</v>
      </c>
      <c r="C36" s="46"/>
    </row>
    <row r="37" spans="2:3" ht="15">
      <c r="B37" s="1" t="s">
        <v>40</v>
      </c>
      <c r="C37" s="61">
        <f>SUM(C38:C41)</f>
        <v>0</v>
      </c>
    </row>
    <row r="38" spans="2:3" ht="15">
      <c r="B38" s="1" t="s">
        <v>44</v>
      </c>
      <c r="C38" s="46"/>
    </row>
    <row r="39" spans="2:3" ht="15">
      <c r="B39" s="1" t="s">
        <v>45</v>
      </c>
      <c r="C39" s="46"/>
    </row>
    <row r="40" spans="2:3" ht="15">
      <c r="B40" s="1" t="s">
        <v>46</v>
      </c>
      <c r="C40" s="46"/>
    </row>
    <row r="41" spans="2:3" ht="15">
      <c r="B41" s="60" t="s">
        <v>55</v>
      </c>
      <c r="C41" s="46"/>
    </row>
    <row r="42" spans="1:3" ht="15">
      <c r="A42" s="58"/>
      <c r="B42" s="59" t="s">
        <v>58</v>
      </c>
      <c r="C42" s="61"/>
    </row>
    <row r="43" spans="2:3" ht="15">
      <c r="B43" s="1" t="s">
        <v>59</v>
      </c>
      <c r="C43" s="46"/>
    </row>
    <row r="44" spans="2:3" ht="15">
      <c r="B44" s="1" t="s">
        <v>60</v>
      </c>
      <c r="C44" s="46"/>
    </row>
    <row r="45" spans="1:3" ht="15">
      <c r="A45" s="36"/>
      <c r="B45" s="39" t="s">
        <v>57</v>
      </c>
      <c r="C45" s="61">
        <f>SUM(C50:C53)</f>
        <v>0</v>
      </c>
    </row>
    <row r="46" spans="2:3" ht="15">
      <c r="B46" s="5" t="s">
        <v>23</v>
      </c>
      <c r="C46" s="46"/>
    </row>
    <row r="47" spans="1:3" ht="15">
      <c r="A47" s="30"/>
      <c r="B47" s="1" t="s">
        <v>4</v>
      </c>
      <c r="C47" s="47"/>
    </row>
    <row r="48" spans="1:3" ht="15">
      <c r="A48" s="30"/>
      <c r="B48" s="1" t="s">
        <v>24</v>
      </c>
      <c r="C48" s="47"/>
    </row>
    <row r="49" spans="1:3" ht="15">
      <c r="A49" s="30"/>
      <c r="B49" s="1" t="s">
        <v>40</v>
      </c>
      <c r="C49" s="90"/>
    </row>
    <row r="50" spans="1:3" ht="15">
      <c r="A50" s="30"/>
      <c r="B50" s="1" t="s">
        <v>44</v>
      </c>
      <c r="C50" s="90"/>
    </row>
    <row r="51" spans="1:3" ht="15">
      <c r="A51" s="30"/>
      <c r="B51" s="1" t="s">
        <v>45</v>
      </c>
      <c r="C51" s="90"/>
    </row>
    <row r="52" spans="2:3" ht="15">
      <c r="B52" s="1" t="s">
        <v>46</v>
      </c>
      <c r="C52" s="53"/>
    </row>
    <row r="53" spans="2:3" ht="15">
      <c r="B53" s="60" t="s">
        <v>55</v>
      </c>
      <c r="C53" s="100"/>
    </row>
    <row r="54" spans="1:3" ht="15">
      <c r="A54" s="36"/>
      <c r="B54" s="37" t="s">
        <v>61</v>
      </c>
      <c r="C54" s="66">
        <f>SUM(C55:C55)</f>
        <v>0</v>
      </c>
    </row>
    <row r="55" spans="2:3" ht="15">
      <c r="B55" s="5" t="s">
        <v>66</v>
      </c>
      <c r="C55" s="46"/>
    </row>
    <row r="56" spans="2:3" ht="15">
      <c r="B56" s="1" t="s">
        <v>67</v>
      </c>
      <c r="C56" s="46"/>
    </row>
    <row r="57" spans="2:3" ht="15">
      <c r="B57" s="1" t="s">
        <v>68</v>
      </c>
      <c r="C57" s="46"/>
    </row>
    <row r="58" spans="2:3" ht="15">
      <c r="B58" s="1" t="s">
        <v>158</v>
      </c>
      <c r="C58" s="46"/>
    </row>
    <row r="59" spans="1:3" ht="15">
      <c r="A59" s="36"/>
      <c r="B59" s="62" t="s">
        <v>118</v>
      </c>
      <c r="C59" s="67">
        <f>SUM(C60:C60)</f>
        <v>0</v>
      </c>
    </row>
    <row r="60" spans="2:3" ht="15">
      <c r="B60" s="5" t="s">
        <v>25</v>
      </c>
      <c r="C60" s="46"/>
    </row>
    <row r="61" spans="1:3" ht="15">
      <c r="A61" s="30"/>
      <c r="B61" s="1" t="s">
        <v>5</v>
      </c>
      <c r="C61" s="90"/>
    </row>
    <row r="62" spans="2:3" ht="15">
      <c r="B62" s="1" t="s">
        <v>26</v>
      </c>
      <c r="C62" s="46"/>
    </row>
    <row r="63" spans="2:3" ht="15">
      <c r="B63" s="1" t="s">
        <v>159</v>
      </c>
      <c r="C63" s="46"/>
    </row>
    <row r="64" ht="20.25">
      <c r="B64" s="6" t="s">
        <v>6</v>
      </c>
    </row>
    <row r="65" spans="2:3" ht="18">
      <c r="B65" s="7" t="s">
        <v>7</v>
      </c>
      <c r="C65" s="4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.57421875" style="0" customWidth="1"/>
    <col min="2" max="2" width="76.57421875" style="0" bestFit="1" customWidth="1"/>
    <col min="3" max="3" width="12.8515625" style="0" bestFit="1" customWidth="1"/>
  </cols>
  <sheetData>
    <row r="1" spans="1:3" ht="39.75" customHeight="1">
      <c r="A1" s="8"/>
      <c r="B1" s="119" t="s">
        <v>13</v>
      </c>
      <c r="C1" s="119"/>
    </row>
    <row r="2" spans="2:3" ht="18.75">
      <c r="B2" s="26" t="s">
        <v>70</v>
      </c>
      <c r="C2" s="120">
        <v>2022</v>
      </c>
    </row>
    <row r="3" spans="2:3" ht="15.75">
      <c r="B3" s="28" t="s">
        <v>198</v>
      </c>
      <c r="C3" s="121"/>
    </row>
    <row r="4" spans="2:3" ht="15">
      <c r="B4" s="70" t="s">
        <v>69</v>
      </c>
      <c r="C4" s="9"/>
    </row>
    <row r="5" spans="2:3" ht="15">
      <c r="B5" s="10" t="s">
        <v>71</v>
      </c>
      <c r="C5" s="11"/>
    </row>
    <row r="6" spans="2:3" ht="15">
      <c r="B6" s="10" t="s">
        <v>72</v>
      </c>
      <c r="C6" s="11"/>
    </row>
    <row r="7" spans="2:3" ht="15">
      <c r="B7" s="10" t="s">
        <v>73</v>
      </c>
      <c r="C7" s="11"/>
    </row>
    <row r="8" spans="2:3" ht="15">
      <c r="B8" s="10" t="s">
        <v>74</v>
      </c>
      <c r="C8" s="11"/>
    </row>
    <row r="9" spans="2:3" ht="15">
      <c r="B9" s="10" t="s">
        <v>75</v>
      </c>
      <c r="C9" s="11"/>
    </row>
    <row r="10" spans="2:3" ht="15">
      <c r="B10" s="10" t="s">
        <v>76</v>
      </c>
      <c r="C10" s="11"/>
    </row>
    <row r="11" spans="2:3" ht="15">
      <c r="B11" s="10" t="s">
        <v>77</v>
      </c>
      <c r="C11" s="11"/>
    </row>
    <row r="12" spans="2:3" ht="15">
      <c r="B12" s="10" t="s">
        <v>78</v>
      </c>
      <c r="C12" s="11"/>
    </row>
    <row r="13" spans="2:3" ht="15">
      <c r="B13" s="10" t="s">
        <v>79</v>
      </c>
      <c r="C13" s="11"/>
    </row>
    <row r="14" spans="2:3" ht="15">
      <c r="B14" s="10" t="s">
        <v>80</v>
      </c>
      <c r="C14" s="11"/>
    </row>
    <row r="15" spans="2:3" ht="15">
      <c r="B15" s="10" t="s">
        <v>81</v>
      </c>
      <c r="C15" s="11"/>
    </row>
    <row r="16" spans="1:3" ht="15">
      <c r="A16" s="36"/>
      <c r="B16" s="71" t="s">
        <v>51</v>
      </c>
      <c r="C16" s="9">
        <f>SUM(C17:C18)</f>
        <v>0</v>
      </c>
    </row>
    <row r="17" spans="2:3" ht="15">
      <c r="B17" s="10" t="s">
        <v>8</v>
      </c>
      <c r="C17" s="11"/>
    </row>
    <row r="18" spans="2:3" ht="15">
      <c r="B18" s="10" t="s">
        <v>9</v>
      </c>
      <c r="C18" s="11"/>
    </row>
    <row r="19" spans="1:3" ht="15">
      <c r="A19" s="40"/>
      <c r="B19" s="72" t="s">
        <v>82</v>
      </c>
      <c r="C19" s="73">
        <f>SUM(C20:C21)</f>
        <v>0</v>
      </c>
    </row>
    <row r="20" spans="2:3" ht="15">
      <c r="B20" s="10" t="s">
        <v>8</v>
      </c>
      <c r="C20" s="11"/>
    </row>
    <row r="21" spans="2:3" ht="15">
      <c r="B21" s="10" t="s">
        <v>9</v>
      </c>
      <c r="C21" s="11"/>
    </row>
    <row r="22" spans="1:3" ht="15">
      <c r="A22" s="40"/>
      <c r="B22" s="91" t="s">
        <v>119</v>
      </c>
      <c r="C22" s="73">
        <f>SUM(C23:C24)</f>
        <v>0</v>
      </c>
    </row>
    <row r="23" spans="1:3" ht="15">
      <c r="A23" s="30"/>
      <c r="B23" s="92" t="s">
        <v>120</v>
      </c>
      <c r="C23" s="93"/>
    </row>
    <row r="24" spans="2:3" ht="15">
      <c r="B24" s="10" t="s">
        <v>121</v>
      </c>
      <c r="C24" s="11"/>
    </row>
    <row r="25" spans="1:3" ht="15">
      <c r="A25" s="40"/>
      <c r="B25" s="74" t="s">
        <v>48</v>
      </c>
      <c r="C25" s="73"/>
    </row>
    <row r="26" spans="2:3" ht="15">
      <c r="B26" s="10" t="s">
        <v>122</v>
      </c>
      <c r="C26" s="11"/>
    </row>
    <row r="27" spans="2:3" ht="15">
      <c r="B27" s="10" t="s">
        <v>123</v>
      </c>
      <c r="C27" s="11"/>
    </row>
    <row r="28" spans="1:3" ht="15">
      <c r="A28" s="40"/>
      <c r="B28" s="70" t="s">
        <v>124</v>
      </c>
      <c r="C28" s="73"/>
    </row>
    <row r="29" spans="2:3" ht="15">
      <c r="B29" s="10" t="s">
        <v>125</v>
      </c>
      <c r="C29" s="11"/>
    </row>
    <row r="30" spans="2:3" ht="15">
      <c r="B30" s="10" t="s">
        <v>126</v>
      </c>
      <c r="C30" s="11"/>
    </row>
    <row r="31" spans="1:3" ht="15">
      <c r="A31" s="80"/>
      <c r="B31" s="74" t="s">
        <v>49</v>
      </c>
      <c r="C31" s="73">
        <f>SUM(C32:C33)</f>
        <v>0</v>
      </c>
    </row>
    <row r="32" spans="2:3" ht="15">
      <c r="B32" s="10" t="s">
        <v>10</v>
      </c>
      <c r="C32" s="11"/>
    </row>
    <row r="33" spans="2:3" ht="15">
      <c r="B33" s="10" t="s">
        <v>11</v>
      </c>
      <c r="C33" s="11"/>
    </row>
    <row r="34" spans="1:3" ht="15">
      <c r="A34" s="40"/>
      <c r="B34" s="122" t="s">
        <v>50</v>
      </c>
      <c r="C34" s="94">
        <f>SUM(C36:C37)</f>
        <v>0</v>
      </c>
    </row>
    <row r="35" spans="1:3" ht="15">
      <c r="A35" s="40"/>
      <c r="B35" s="123"/>
      <c r="C35" s="95"/>
    </row>
    <row r="36" spans="2:3" ht="15">
      <c r="B36" s="54" t="s">
        <v>10</v>
      </c>
      <c r="C36" s="11"/>
    </row>
    <row r="37" spans="2:3" ht="15">
      <c r="B37" s="10" t="s">
        <v>11</v>
      </c>
      <c r="C37" s="11"/>
    </row>
    <row r="38" spans="1:3" ht="15">
      <c r="A38" s="40"/>
      <c r="B38" s="42" t="s">
        <v>28</v>
      </c>
      <c r="C38" s="41"/>
    </row>
    <row r="39" spans="2:3" ht="15">
      <c r="B39" s="29" t="s">
        <v>12</v>
      </c>
      <c r="C39" s="11"/>
    </row>
    <row r="40" spans="2:3" ht="15">
      <c r="B40" s="29" t="s">
        <v>29</v>
      </c>
      <c r="C40" s="11"/>
    </row>
    <row r="41" spans="2:3" ht="15">
      <c r="B41" s="29" t="s">
        <v>83</v>
      </c>
      <c r="C41" s="11"/>
    </row>
    <row r="42" spans="2:3" ht="15">
      <c r="B42" s="29" t="s">
        <v>84</v>
      </c>
      <c r="C42" s="11"/>
    </row>
    <row r="43" spans="2:3" ht="15">
      <c r="B43" s="29" t="s">
        <v>85</v>
      </c>
      <c r="C43" s="11"/>
    </row>
    <row r="44" spans="2:3" ht="15">
      <c r="B44" s="29" t="s">
        <v>150</v>
      </c>
      <c r="C44" s="11"/>
    </row>
    <row r="45" spans="2:3" ht="15">
      <c r="B45" s="29" t="s">
        <v>151</v>
      </c>
      <c r="C45" s="11"/>
    </row>
    <row r="46" spans="1:3" ht="15">
      <c r="A46" s="36"/>
      <c r="B46" s="104" t="s">
        <v>156</v>
      </c>
      <c r="C46" s="105"/>
    </row>
    <row r="47" spans="1:3" ht="15">
      <c r="A47" s="36"/>
      <c r="B47" s="104" t="s">
        <v>157</v>
      </c>
      <c r="C47" s="105"/>
    </row>
    <row r="50" spans="2:3" ht="20.25">
      <c r="B50" s="6" t="s">
        <v>6</v>
      </c>
      <c r="C50" s="6"/>
    </row>
    <row r="51" spans="2:3" ht="18">
      <c r="B51" s="7" t="s">
        <v>7</v>
      </c>
      <c r="C51" s="7"/>
    </row>
    <row r="52" spans="2:3" ht="20.25">
      <c r="B52" s="12"/>
      <c r="C52" s="13"/>
    </row>
    <row r="53" spans="2:3" ht="20.25">
      <c r="B53" s="12"/>
      <c r="C53" s="13"/>
    </row>
    <row r="54" spans="2:3" ht="18">
      <c r="B54" s="118"/>
      <c r="C54" s="118"/>
    </row>
  </sheetData>
  <sheetProtection/>
  <mergeCells count="4">
    <mergeCell ref="B54:C54"/>
    <mergeCell ref="B1:C1"/>
    <mergeCell ref="C2:C3"/>
    <mergeCell ref="B34:B3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31">
      <selection activeCell="B54" sqref="B54"/>
    </sheetView>
  </sheetViews>
  <sheetFormatPr defaultColWidth="9.140625" defaultRowHeight="15"/>
  <cols>
    <col min="1" max="1" width="3.00390625" style="0" customWidth="1"/>
    <col min="2" max="2" width="82.57421875" style="0" customWidth="1"/>
    <col min="3" max="3" width="9.140625" style="0" customWidth="1"/>
  </cols>
  <sheetData>
    <row r="1" spans="1:8" ht="23.25">
      <c r="A1" s="14" t="s">
        <v>0</v>
      </c>
      <c r="B1" s="124" t="s">
        <v>14</v>
      </c>
      <c r="C1" s="124"/>
      <c r="D1" s="30"/>
      <c r="E1" s="30"/>
      <c r="F1" s="30"/>
      <c r="G1" s="30"/>
      <c r="H1" s="30"/>
    </row>
    <row r="2" spans="1:3" ht="15.75">
      <c r="A2" s="3"/>
      <c r="B2" s="15" t="s">
        <v>70</v>
      </c>
      <c r="C2" s="16">
        <v>2022</v>
      </c>
    </row>
    <row r="3" spans="1:3" ht="15.75">
      <c r="A3" s="3"/>
      <c r="B3" s="28" t="s">
        <v>17</v>
      </c>
      <c r="C3" s="16"/>
    </row>
    <row r="4" spans="1:3" ht="15">
      <c r="A4" s="40"/>
      <c r="B4" s="50" t="s">
        <v>30</v>
      </c>
      <c r="C4" s="96">
        <f>SUM(C5:C6)</f>
        <v>0</v>
      </c>
    </row>
    <row r="5" spans="2:3" ht="15">
      <c r="B5" s="10" t="s">
        <v>120</v>
      </c>
      <c r="C5" s="18"/>
    </row>
    <row r="6" spans="2:3" ht="15">
      <c r="B6" s="10" t="s">
        <v>121</v>
      </c>
      <c r="C6" s="18"/>
    </row>
    <row r="7" spans="1:3" ht="15">
      <c r="A7" s="40"/>
      <c r="B7" s="50" t="s">
        <v>31</v>
      </c>
      <c r="C7" s="96">
        <f>SUM(C8:C9)</f>
        <v>0</v>
      </c>
    </row>
    <row r="8" spans="1:3" ht="15">
      <c r="A8" s="30"/>
      <c r="B8" s="19" t="s">
        <v>120</v>
      </c>
      <c r="C8" s="20"/>
    </row>
    <row r="9" spans="1:3" ht="15">
      <c r="A9" s="30"/>
      <c r="B9" s="19" t="s">
        <v>121</v>
      </c>
      <c r="C9" s="20"/>
    </row>
    <row r="10" spans="1:3" ht="15">
      <c r="A10" s="40"/>
      <c r="B10" s="97" t="s">
        <v>127</v>
      </c>
      <c r="C10" s="75">
        <f>SUM(C11:C12)</f>
        <v>0</v>
      </c>
    </row>
    <row r="11" spans="1:3" ht="15">
      <c r="A11" s="30"/>
      <c r="B11" s="19" t="s">
        <v>128</v>
      </c>
      <c r="C11" s="20"/>
    </row>
    <row r="12" spans="1:3" ht="15">
      <c r="A12" s="30"/>
      <c r="B12" s="19" t="s">
        <v>129</v>
      </c>
      <c r="C12" s="20"/>
    </row>
    <row r="13" spans="1:3" ht="15">
      <c r="A13" s="40"/>
      <c r="B13" s="51" t="s">
        <v>15</v>
      </c>
      <c r="C13" s="76"/>
    </row>
    <row r="14" spans="2:3" ht="15">
      <c r="B14" s="1" t="s">
        <v>37</v>
      </c>
      <c r="C14" s="76">
        <f>SUM(C15:C16)</f>
        <v>0</v>
      </c>
    </row>
    <row r="15" spans="2:3" ht="15">
      <c r="B15" s="1" t="s">
        <v>8</v>
      </c>
      <c r="C15" s="25"/>
    </row>
    <row r="16" spans="2:3" ht="15">
      <c r="B16" s="1" t="s">
        <v>9</v>
      </c>
      <c r="C16" s="25"/>
    </row>
    <row r="17" spans="2:3" ht="15">
      <c r="B17" s="1" t="s">
        <v>88</v>
      </c>
      <c r="C17" s="25"/>
    </row>
    <row r="18" spans="2:3" ht="15">
      <c r="B18" s="1" t="s">
        <v>202</v>
      </c>
      <c r="C18" s="76">
        <f>SUM(C19:C20)</f>
        <v>0</v>
      </c>
    </row>
    <row r="19" spans="2:3" ht="15">
      <c r="B19" s="1" t="s">
        <v>8</v>
      </c>
      <c r="C19" s="25"/>
    </row>
    <row r="20" spans="2:3" ht="15">
      <c r="B20" s="1" t="s">
        <v>9</v>
      </c>
      <c r="C20" s="25"/>
    </row>
    <row r="21" spans="2:3" ht="15">
      <c r="B21" s="1" t="s">
        <v>88</v>
      </c>
      <c r="C21" s="25"/>
    </row>
    <row r="22" spans="2:3" ht="15">
      <c r="B22" s="29" t="s">
        <v>32</v>
      </c>
      <c r="C22" s="76">
        <f>SUM(C23:C24)</f>
        <v>0</v>
      </c>
    </row>
    <row r="23" spans="2:3" ht="15">
      <c r="B23" s="29" t="s">
        <v>8</v>
      </c>
      <c r="C23" s="25"/>
    </row>
    <row r="24" spans="2:3" ht="15">
      <c r="B24" s="29" t="s">
        <v>9</v>
      </c>
      <c r="C24" s="25"/>
    </row>
    <row r="25" spans="2:3" ht="15">
      <c r="B25" s="29" t="s">
        <v>88</v>
      </c>
      <c r="C25" s="25"/>
    </row>
    <row r="26" spans="2:3" ht="15">
      <c r="B26" s="1" t="s">
        <v>203</v>
      </c>
      <c r="C26" s="76">
        <f>SUM(C27:C28)</f>
        <v>0</v>
      </c>
    </row>
    <row r="27" spans="2:3" ht="15">
      <c r="B27" s="1" t="s">
        <v>8</v>
      </c>
      <c r="C27" s="25"/>
    </row>
    <row r="28" spans="2:3" ht="15">
      <c r="B28" s="1" t="s">
        <v>9</v>
      </c>
      <c r="C28" s="25"/>
    </row>
    <row r="29" spans="2:3" ht="15">
      <c r="B29" s="1" t="s">
        <v>88</v>
      </c>
      <c r="C29" s="25"/>
    </row>
    <row r="30" spans="2:3" ht="15">
      <c r="B30" s="1" t="s">
        <v>33</v>
      </c>
      <c r="C30" s="76">
        <f>SUM(C31:C32)</f>
        <v>0</v>
      </c>
    </row>
    <row r="31" spans="2:3" ht="15">
      <c r="B31" s="1" t="s">
        <v>8</v>
      </c>
      <c r="C31" s="25"/>
    </row>
    <row r="32" spans="2:3" ht="15">
      <c r="B32" s="1" t="s">
        <v>9</v>
      </c>
      <c r="C32" s="25"/>
    </row>
    <row r="33" spans="2:3" ht="15">
      <c r="B33" s="1" t="s">
        <v>88</v>
      </c>
      <c r="C33" s="25"/>
    </row>
    <row r="34" spans="1:3" ht="15">
      <c r="A34" s="81"/>
      <c r="B34" s="98" t="s">
        <v>130</v>
      </c>
      <c r="C34" s="76">
        <f>SUM(C35:C36)</f>
        <v>0</v>
      </c>
    </row>
    <row r="35" spans="2:3" ht="15">
      <c r="B35" s="1" t="s">
        <v>8</v>
      </c>
      <c r="C35" s="25"/>
    </row>
    <row r="36" spans="2:3" ht="15">
      <c r="B36" s="1" t="s">
        <v>9</v>
      </c>
      <c r="C36" s="25"/>
    </row>
    <row r="37" spans="2:3" ht="15">
      <c r="B37" s="1" t="s">
        <v>88</v>
      </c>
      <c r="C37" s="25"/>
    </row>
    <row r="38" spans="1:3" ht="15">
      <c r="A38" s="40"/>
      <c r="B38" s="99" t="s">
        <v>102</v>
      </c>
      <c r="C38" s="76">
        <f>SUM(C39:C42)</f>
        <v>0</v>
      </c>
    </row>
    <row r="39" spans="2:3" ht="15">
      <c r="B39" s="78" t="s">
        <v>89</v>
      </c>
      <c r="C39" s="25"/>
    </row>
    <row r="40" spans="2:3" ht="15">
      <c r="B40" s="1" t="s">
        <v>90</v>
      </c>
      <c r="C40" s="25"/>
    </row>
    <row r="41" spans="2:3" ht="15">
      <c r="B41" s="1" t="s">
        <v>91</v>
      </c>
      <c r="C41" s="25"/>
    </row>
    <row r="42" spans="2:3" ht="15">
      <c r="B42" s="1" t="s">
        <v>92</v>
      </c>
      <c r="C42" s="25"/>
    </row>
    <row r="43" spans="1:3" ht="15">
      <c r="A43" s="40"/>
      <c r="B43" s="99" t="s">
        <v>93</v>
      </c>
      <c r="C43" s="79"/>
    </row>
    <row r="44" spans="1:3" ht="15">
      <c r="A44" s="80"/>
      <c r="B44" s="99" t="s">
        <v>103</v>
      </c>
      <c r="C44" s="84">
        <f>SUM(C45:C46)</f>
        <v>0</v>
      </c>
    </row>
    <row r="45" spans="1:3" ht="15">
      <c r="A45" s="81"/>
      <c r="B45" s="83" t="s">
        <v>94</v>
      </c>
      <c r="C45" s="82"/>
    </row>
    <row r="46" spans="2:3" ht="15">
      <c r="B46" s="1" t="s">
        <v>95</v>
      </c>
      <c r="C46" s="25"/>
    </row>
    <row r="47" spans="1:3" ht="15">
      <c r="A47" s="40"/>
      <c r="B47" s="62" t="s">
        <v>96</v>
      </c>
      <c r="C47" s="76">
        <f>SUM(C48:C52)</f>
        <v>0</v>
      </c>
    </row>
    <row r="48" spans="2:3" ht="15">
      <c r="B48" s="1" t="s">
        <v>97</v>
      </c>
      <c r="C48" s="25"/>
    </row>
    <row r="49" spans="2:3" ht="15">
      <c r="B49" s="1" t="s">
        <v>98</v>
      </c>
      <c r="C49" s="25"/>
    </row>
    <row r="50" spans="2:3" ht="15">
      <c r="B50" s="1" t="s">
        <v>99</v>
      </c>
      <c r="C50" s="25"/>
    </row>
    <row r="51" spans="2:3" ht="15">
      <c r="B51" s="1" t="s">
        <v>100</v>
      </c>
      <c r="C51" s="25"/>
    </row>
    <row r="52" spans="2:3" ht="15">
      <c r="B52" s="1" t="s">
        <v>101</v>
      </c>
      <c r="C52" s="25"/>
    </row>
    <row r="53" spans="1:3" ht="15">
      <c r="A53" s="40"/>
      <c r="B53" s="62" t="s">
        <v>152</v>
      </c>
      <c r="C53" s="76">
        <f>SUM(C54:C55)</f>
        <v>0</v>
      </c>
    </row>
    <row r="54" spans="2:3" ht="15">
      <c r="B54" s="1" t="s">
        <v>204</v>
      </c>
      <c r="C54" s="25"/>
    </row>
    <row r="55" spans="2:3" ht="15">
      <c r="B55" s="1" t="s">
        <v>104</v>
      </c>
      <c r="C55" s="25"/>
    </row>
    <row r="56" spans="1:3" ht="15">
      <c r="A56" s="106"/>
      <c r="B56" s="108" t="s">
        <v>161</v>
      </c>
      <c r="C56" s="107" t="s">
        <v>160</v>
      </c>
    </row>
    <row r="57" spans="1:3" ht="15">
      <c r="A57" s="40"/>
      <c r="B57" s="99" t="s">
        <v>105</v>
      </c>
      <c r="C57" s="76">
        <f>SUM(C58:C61)</f>
        <v>0</v>
      </c>
    </row>
    <row r="58" spans="2:3" ht="15">
      <c r="B58" s="1" t="s">
        <v>106</v>
      </c>
      <c r="C58" s="25"/>
    </row>
    <row r="59" spans="2:3" ht="15">
      <c r="B59" s="1" t="s">
        <v>107</v>
      </c>
      <c r="C59" s="25"/>
    </row>
    <row r="60" spans="2:3" ht="15">
      <c r="B60" s="1" t="s">
        <v>108</v>
      </c>
      <c r="C60" s="25"/>
    </row>
    <row r="61" spans="2:3" ht="15">
      <c r="B61" s="1" t="s">
        <v>109</v>
      </c>
      <c r="C61" s="25"/>
    </row>
    <row r="62" spans="1:3" ht="15">
      <c r="A62" s="40"/>
      <c r="B62" s="99" t="s">
        <v>110</v>
      </c>
      <c r="C62" s="76">
        <f>SUM(C63:C63)</f>
        <v>0</v>
      </c>
    </row>
    <row r="63" spans="2:3" ht="15">
      <c r="B63" s="1" t="s">
        <v>111</v>
      </c>
      <c r="C63" s="25"/>
    </row>
    <row r="64" spans="1:8" ht="15">
      <c r="A64" s="40"/>
      <c r="B64" s="62" t="s">
        <v>34</v>
      </c>
      <c r="C64" s="76">
        <f>SUM(C65:C66)</f>
        <v>0</v>
      </c>
      <c r="H64" s="24"/>
    </row>
    <row r="65" spans="2:3" ht="15">
      <c r="B65" s="1" t="s">
        <v>35</v>
      </c>
      <c r="C65" s="25"/>
    </row>
    <row r="66" spans="2:3" ht="15">
      <c r="B66" s="1" t="s">
        <v>36</v>
      </c>
      <c r="C66" s="25"/>
    </row>
    <row r="67" ht="15">
      <c r="C67" s="52"/>
    </row>
    <row r="68" spans="2:8" ht="20.25">
      <c r="B68" s="6" t="s">
        <v>16</v>
      </c>
      <c r="C68" s="21"/>
      <c r="D68" s="12"/>
      <c r="E68" s="12"/>
      <c r="F68" s="12"/>
      <c r="G68" s="12"/>
      <c r="H68" s="12"/>
    </row>
    <row r="69" spans="1:8" ht="20.25">
      <c r="A69" s="17"/>
      <c r="B69" s="7" t="s">
        <v>7</v>
      </c>
      <c r="C69" s="13"/>
      <c r="D69" s="21"/>
      <c r="E69" s="21"/>
      <c r="F69" s="21"/>
      <c r="G69" s="21"/>
      <c r="H69" s="13"/>
    </row>
    <row r="70" spans="1:8" ht="20.25">
      <c r="A70" s="17"/>
      <c r="B70" s="12"/>
      <c r="D70" s="13"/>
      <c r="E70" s="13"/>
      <c r="F70" s="13"/>
      <c r="G70" s="13"/>
      <c r="H70" s="13"/>
    </row>
    <row r="71" spans="1:2" ht="15.75">
      <c r="A71" s="17"/>
      <c r="B71" s="22"/>
    </row>
    <row r="72" ht="15">
      <c r="A72" s="17"/>
    </row>
    <row r="73" ht="15">
      <c r="A73" s="17"/>
    </row>
    <row r="74" ht="15">
      <c r="A74" s="17"/>
    </row>
    <row r="75" ht="15">
      <c r="A75" s="17"/>
    </row>
    <row r="76" ht="15">
      <c r="A76" s="17"/>
    </row>
    <row r="77" ht="15">
      <c r="A77" s="17"/>
    </row>
    <row r="78" ht="15">
      <c r="A78" s="17"/>
    </row>
    <row r="79" ht="15">
      <c r="A79" s="17"/>
    </row>
    <row r="80" ht="15">
      <c r="A80" s="17"/>
    </row>
    <row r="81" ht="15">
      <c r="A81" s="17"/>
    </row>
    <row r="82" ht="15">
      <c r="A82" s="17"/>
    </row>
    <row r="83" ht="15">
      <c r="A83" s="17"/>
    </row>
    <row r="84" ht="15">
      <c r="A84" s="17"/>
    </row>
    <row r="85" ht="15">
      <c r="A85" s="17"/>
    </row>
    <row r="86" ht="15">
      <c r="A86" s="17"/>
    </row>
    <row r="87" ht="15">
      <c r="A87" s="17"/>
    </row>
    <row r="88" ht="15">
      <c r="A88" s="17"/>
    </row>
    <row r="89" ht="15">
      <c r="A89" s="17"/>
    </row>
    <row r="90" ht="15">
      <c r="A90" s="17"/>
    </row>
    <row r="91" ht="15">
      <c r="A91" s="17"/>
    </row>
    <row r="92" ht="15">
      <c r="A92" s="17"/>
    </row>
    <row r="93" ht="15">
      <c r="A93" s="17"/>
    </row>
    <row r="94" ht="15">
      <c r="A94" s="17"/>
    </row>
    <row r="95" ht="15">
      <c r="A95" s="17"/>
    </row>
    <row r="96" ht="15">
      <c r="A96" s="17"/>
    </row>
    <row r="97" ht="15">
      <c r="A97" s="17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3.5" customHeight="1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  <row r="118" ht="15">
      <c r="A118" s="17"/>
    </row>
    <row r="119" ht="15">
      <c r="A119" s="17"/>
    </row>
    <row r="120" ht="15">
      <c r="A120" s="17"/>
    </row>
    <row r="121" ht="15">
      <c r="A121" s="17"/>
    </row>
    <row r="122" ht="15">
      <c r="A122" s="17"/>
    </row>
    <row r="123" ht="15">
      <c r="A123" s="17"/>
    </row>
    <row r="124" ht="15">
      <c r="A124" s="17"/>
    </row>
    <row r="125" ht="15">
      <c r="A125" s="17"/>
    </row>
    <row r="126" ht="15">
      <c r="A126" s="17"/>
    </row>
    <row r="127" ht="15">
      <c r="A127" s="17"/>
    </row>
    <row r="128" ht="15">
      <c r="A128" s="17"/>
    </row>
    <row r="129" ht="15">
      <c r="A129" s="17"/>
    </row>
    <row r="130" ht="15">
      <c r="A130" s="17"/>
    </row>
    <row r="131" ht="15">
      <c r="A131" s="17"/>
    </row>
    <row r="132" ht="15">
      <c r="A132" s="17"/>
    </row>
    <row r="133" ht="15">
      <c r="A133" s="17"/>
    </row>
    <row r="134" ht="15">
      <c r="A134" s="17"/>
    </row>
    <row r="135" ht="15">
      <c r="A135" s="17"/>
    </row>
    <row r="136" ht="15">
      <c r="A136" s="17"/>
    </row>
    <row r="137" ht="15">
      <c r="A137" s="17"/>
    </row>
    <row r="140" spans="9:16" ht="20.25">
      <c r="I140" s="12"/>
      <c r="J140" s="12"/>
      <c r="K140" s="12"/>
      <c r="L140" s="12"/>
      <c r="M140" s="12"/>
      <c r="N140" s="23"/>
      <c r="O140" s="23"/>
      <c r="P140" s="23"/>
    </row>
    <row r="141" spans="9:13" ht="20.25">
      <c r="I141" s="13"/>
      <c r="J141" s="13"/>
      <c r="K141" s="13"/>
      <c r="L141" s="13"/>
      <c r="M141" s="13"/>
    </row>
    <row r="142" spans="9:13" ht="20.25">
      <c r="I142" s="13"/>
      <c r="J142" s="13"/>
      <c r="K142" s="13"/>
      <c r="L142" s="13"/>
      <c r="M142" s="13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55.140625" style="0" customWidth="1"/>
    <col min="3" max="3" width="18.140625" style="0" customWidth="1"/>
  </cols>
  <sheetData>
    <row r="1" ht="18.75">
      <c r="B1" s="56" t="s">
        <v>52</v>
      </c>
    </row>
    <row r="2" spans="1:3" ht="18.75">
      <c r="A2" s="1"/>
      <c r="B2" s="55" t="s">
        <v>70</v>
      </c>
      <c r="C2" s="55">
        <v>2022</v>
      </c>
    </row>
    <row r="3" spans="1:3" ht="15">
      <c r="A3" s="57"/>
      <c r="B3" s="62" t="s">
        <v>86</v>
      </c>
      <c r="C3" s="77">
        <f>SUM(C4:C6)</f>
        <v>0</v>
      </c>
    </row>
    <row r="4" spans="1:3" ht="15">
      <c r="A4" s="86"/>
      <c r="B4" s="87" t="s">
        <v>27</v>
      </c>
      <c r="C4" s="86"/>
    </row>
    <row r="5" spans="1:3" ht="15">
      <c r="A5" s="86"/>
      <c r="B5" s="87" t="s">
        <v>53</v>
      </c>
      <c r="C5" s="86"/>
    </row>
    <row r="6" spans="1:3" ht="15">
      <c r="A6" s="86"/>
      <c r="B6" s="86" t="s">
        <v>54</v>
      </c>
      <c r="C6" s="86"/>
    </row>
    <row r="7" spans="1:3" ht="15">
      <c r="A7" s="57"/>
      <c r="B7" s="62" t="s">
        <v>87</v>
      </c>
      <c r="C7" s="77">
        <f>SUM(C8:C10)</f>
        <v>0</v>
      </c>
    </row>
    <row r="8" spans="1:3" ht="15">
      <c r="A8" s="86"/>
      <c r="B8" s="86" t="s">
        <v>27</v>
      </c>
      <c r="C8" s="86"/>
    </row>
    <row r="9" spans="1:3" ht="15">
      <c r="A9" s="86"/>
      <c r="B9" s="86" t="s">
        <v>53</v>
      </c>
      <c r="C9" s="86"/>
    </row>
    <row r="10" spans="1:3" ht="15">
      <c r="A10" s="86"/>
      <c r="B10" s="86" t="s">
        <v>54</v>
      </c>
      <c r="C10" s="8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54.7109375" style="0" customWidth="1"/>
    <col min="3" max="3" width="11.8515625" style="0" customWidth="1"/>
    <col min="4" max="5" width="11.421875" style="0" customWidth="1"/>
  </cols>
  <sheetData>
    <row r="1" ht="15">
      <c r="B1" s="85" t="s">
        <v>162</v>
      </c>
    </row>
    <row r="2" spans="1:5" ht="18.75">
      <c r="A2" s="1"/>
      <c r="B2" s="55" t="s">
        <v>70</v>
      </c>
      <c r="D2" s="1"/>
      <c r="E2" s="1"/>
    </row>
    <row r="3" spans="1:5" ht="90">
      <c r="A3" s="109"/>
      <c r="B3" s="111" t="s">
        <v>166</v>
      </c>
      <c r="C3" s="110" t="s">
        <v>165</v>
      </c>
      <c r="D3" s="112" t="s">
        <v>167</v>
      </c>
      <c r="E3" s="112" t="s">
        <v>168</v>
      </c>
    </row>
    <row r="4" spans="1:5" ht="30">
      <c r="A4" s="86" t="s">
        <v>164</v>
      </c>
      <c r="B4" s="114" t="s">
        <v>207</v>
      </c>
      <c r="C4" s="86"/>
      <c r="D4" s="86"/>
      <c r="E4" s="86"/>
    </row>
    <row r="5" spans="1:5" ht="30">
      <c r="A5" s="86" t="s">
        <v>169</v>
      </c>
      <c r="B5" s="114" t="s">
        <v>170</v>
      </c>
      <c r="C5" s="86"/>
      <c r="D5" s="86"/>
      <c r="E5" s="86"/>
    </row>
    <row r="6" spans="1:5" ht="45">
      <c r="A6" s="86" t="s">
        <v>171</v>
      </c>
      <c r="B6" s="114" t="s">
        <v>176</v>
      </c>
      <c r="C6" s="86"/>
      <c r="D6" s="86"/>
      <c r="E6" s="86"/>
    </row>
    <row r="7" spans="1:5" ht="15">
      <c r="A7" s="86" t="s">
        <v>172</v>
      </c>
      <c r="B7" s="113" t="s">
        <v>173</v>
      </c>
      <c r="C7" s="88"/>
      <c r="D7" s="86"/>
      <c r="E7" s="86"/>
    </row>
    <row r="8" spans="1:5" ht="15">
      <c r="A8" s="86" t="s">
        <v>174</v>
      </c>
      <c r="B8" s="88" t="s">
        <v>208</v>
      </c>
      <c r="C8" s="86"/>
      <c r="D8" s="86"/>
      <c r="E8" s="86"/>
    </row>
    <row r="9" spans="1:5" ht="30">
      <c r="A9" s="86" t="s">
        <v>175</v>
      </c>
      <c r="B9" s="114" t="s">
        <v>178</v>
      </c>
      <c r="C9" s="86"/>
      <c r="D9" s="86"/>
      <c r="E9" s="86"/>
    </row>
    <row r="10" spans="1:5" ht="15">
      <c r="A10" s="86" t="s">
        <v>177</v>
      </c>
      <c r="B10" s="113" t="s">
        <v>179</v>
      </c>
      <c r="C10" s="86"/>
      <c r="D10" s="86"/>
      <c r="E10" s="86"/>
    </row>
    <row r="11" spans="1:5" ht="15">
      <c r="A11" s="86" t="s">
        <v>183</v>
      </c>
      <c r="B11" s="113" t="s">
        <v>184</v>
      </c>
      <c r="C11" s="86"/>
      <c r="D11" s="86"/>
      <c r="E11" s="86"/>
    </row>
    <row r="12" spans="1:5" ht="30">
      <c r="A12" s="86" t="s">
        <v>181</v>
      </c>
      <c r="B12" s="115" t="s">
        <v>180</v>
      </c>
      <c r="C12" s="88"/>
      <c r="D12" s="86"/>
      <c r="E12" s="86"/>
    </row>
    <row r="13" spans="1:5" ht="15">
      <c r="A13" s="86" t="s">
        <v>185</v>
      </c>
      <c r="B13" s="88" t="s">
        <v>182</v>
      </c>
      <c r="C13" s="86"/>
      <c r="D13" s="86"/>
      <c r="E13" s="86"/>
    </row>
    <row r="14" spans="1:5" ht="15">
      <c r="A14" s="86" t="s">
        <v>186</v>
      </c>
      <c r="B14" s="88" t="s">
        <v>205</v>
      </c>
      <c r="C14" s="86"/>
      <c r="D14" s="86"/>
      <c r="E14" s="86"/>
    </row>
    <row r="15" spans="1:5" ht="15">
      <c r="A15" s="86" t="s">
        <v>187</v>
      </c>
      <c r="B15" s="88" t="s">
        <v>188</v>
      </c>
      <c r="C15" s="86"/>
      <c r="D15" s="86"/>
      <c r="E15" s="86"/>
    </row>
    <row r="16" spans="1:5" ht="30">
      <c r="A16" s="86" t="s">
        <v>189</v>
      </c>
      <c r="B16" s="115" t="s">
        <v>191</v>
      </c>
      <c r="C16" s="88"/>
      <c r="D16" s="86"/>
      <c r="E16" s="86"/>
    </row>
    <row r="17" spans="1:5" ht="30">
      <c r="A17" s="86" t="s">
        <v>190</v>
      </c>
      <c r="B17" s="114" t="s">
        <v>206</v>
      </c>
      <c r="C17" s="86"/>
      <c r="D17" s="86"/>
      <c r="E17" s="86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6.421875" style="0" customWidth="1"/>
    <col min="2" max="2" width="15.7109375" style="0" customWidth="1"/>
  </cols>
  <sheetData>
    <row r="1" spans="1:2" ht="15">
      <c r="A1" s="116" t="s">
        <v>131</v>
      </c>
      <c r="B1" s="116">
        <v>2022</v>
      </c>
    </row>
    <row r="2" spans="1:2" ht="15">
      <c r="A2" t="s">
        <v>132</v>
      </c>
      <c r="B2" t="s">
        <v>209</v>
      </c>
    </row>
    <row r="3" spans="1:2" ht="15">
      <c r="A3" s="101" t="s">
        <v>192</v>
      </c>
      <c r="B3" s="101">
        <f>SUM(B4:B5)</f>
        <v>0</v>
      </c>
    </row>
    <row r="4" spans="1:2" ht="15">
      <c r="A4" t="s">
        <v>133</v>
      </c>
      <c r="B4">
        <v>0</v>
      </c>
    </row>
    <row r="5" spans="1:2" ht="15">
      <c r="A5" t="s">
        <v>36</v>
      </c>
      <c r="B5">
        <v>0</v>
      </c>
    </row>
    <row r="6" spans="1:2" ht="15">
      <c r="A6" s="101" t="s">
        <v>134</v>
      </c>
      <c r="B6" s="101">
        <v>0</v>
      </c>
    </row>
    <row r="7" spans="1:2" ht="15">
      <c r="A7" s="101" t="s">
        <v>135</v>
      </c>
      <c r="B7" s="101">
        <v>0</v>
      </c>
    </row>
    <row r="8" spans="1:2" ht="15">
      <c r="A8" s="101" t="s">
        <v>136</v>
      </c>
      <c r="B8" s="101">
        <v>0</v>
      </c>
    </row>
    <row r="9" spans="1:2" ht="15">
      <c r="A9" s="101" t="s">
        <v>199</v>
      </c>
      <c r="B9" s="101">
        <v>0</v>
      </c>
    </row>
    <row r="10" spans="1:2" ht="15">
      <c r="A10" t="s">
        <v>133</v>
      </c>
      <c r="B10" s="30">
        <v>0</v>
      </c>
    </row>
    <row r="11" spans="1:2" ht="15">
      <c r="A11" t="s">
        <v>36</v>
      </c>
      <c r="B11" s="30">
        <v>0</v>
      </c>
    </row>
    <row r="12" spans="1:2" ht="15">
      <c r="A12" s="101" t="s">
        <v>200</v>
      </c>
      <c r="B12" s="101">
        <f>SUM(B13:B14)</f>
        <v>0</v>
      </c>
    </row>
    <row r="13" spans="1:2" ht="15">
      <c r="A13" s="30" t="s">
        <v>133</v>
      </c>
      <c r="B13" s="30">
        <v>0</v>
      </c>
    </row>
    <row r="14" spans="1:2" ht="15">
      <c r="A14" s="30" t="s">
        <v>36</v>
      </c>
      <c r="B14">
        <v>0</v>
      </c>
    </row>
    <row r="15" spans="1:2" ht="15">
      <c r="A15" s="102" t="s">
        <v>137</v>
      </c>
      <c r="B15" s="102">
        <f>SUM(B16:B18)</f>
        <v>0</v>
      </c>
    </row>
    <row r="16" spans="1:2" ht="15">
      <c r="A16" t="s">
        <v>138</v>
      </c>
      <c r="B16">
        <v>0</v>
      </c>
    </row>
    <row r="17" spans="1:2" ht="15">
      <c r="A17" t="s">
        <v>139</v>
      </c>
      <c r="B17">
        <v>0</v>
      </c>
    </row>
    <row r="18" spans="1:2" ht="15">
      <c r="A18" t="s">
        <v>140</v>
      </c>
      <c r="B18">
        <v>0</v>
      </c>
    </row>
    <row r="19" spans="1:2" ht="15">
      <c r="A19" s="102" t="s">
        <v>141</v>
      </c>
      <c r="B19" s="102">
        <f>SUM(B20:B23)</f>
        <v>0</v>
      </c>
    </row>
    <row r="20" spans="1:2" ht="15">
      <c r="A20" t="s">
        <v>142</v>
      </c>
      <c r="B20">
        <v>0</v>
      </c>
    </row>
    <row r="21" spans="1:2" ht="15">
      <c r="A21" t="s">
        <v>143</v>
      </c>
      <c r="B21">
        <v>0</v>
      </c>
    </row>
    <row r="22" spans="1:2" ht="15">
      <c r="A22" t="s">
        <v>195</v>
      </c>
      <c r="B22">
        <v>0</v>
      </c>
    </row>
    <row r="23" spans="1:2" ht="15">
      <c r="A23" t="s">
        <v>196</v>
      </c>
      <c r="B23">
        <v>0</v>
      </c>
    </row>
    <row r="24" spans="1:2" ht="15">
      <c r="A24" s="102" t="s">
        <v>197</v>
      </c>
      <c r="B24" s="102">
        <f>SUM(B25:B27)</f>
        <v>0</v>
      </c>
    </row>
    <row r="25" spans="1:2" ht="15">
      <c r="A25" t="s">
        <v>144</v>
      </c>
      <c r="B25">
        <v>0</v>
      </c>
    </row>
    <row r="26" spans="1:2" ht="15">
      <c r="A26" t="s">
        <v>145</v>
      </c>
      <c r="B26">
        <v>0</v>
      </c>
    </row>
    <row r="27" spans="1:2" ht="15">
      <c r="A27" t="s">
        <v>146</v>
      </c>
      <c r="B27">
        <v>0</v>
      </c>
    </row>
    <row r="28" spans="1:2" ht="15">
      <c r="A28" s="102" t="s">
        <v>147</v>
      </c>
      <c r="B28" s="102">
        <f>SUM(B29:B32)</f>
        <v>0</v>
      </c>
    </row>
    <row r="29" spans="1:2" ht="15">
      <c r="A29" s="30" t="s">
        <v>193</v>
      </c>
      <c r="B29" s="30">
        <v>0</v>
      </c>
    </row>
    <row r="30" spans="1:2" ht="15">
      <c r="A30" t="s">
        <v>194</v>
      </c>
      <c r="B30">
        <v>0</v>
      </c>
    </row>
    <row r="31" spans="1:2" ht="15">
      <c r="A31" t="s">
        <v>148</v>
      </c>
      <c r="B31">
        <v>0</v>
      </c>
    </row>
    <row r="32" spans="1:2" ht="15">
      <c r="A32" t="s">
        <v>149</v>
      </c>
      <c r="B32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2022-12-15T08:03:08Z</dcterms:modified>
  <cp:category/>
  <cp:version/>
  <cp:contentType/>
  <cp:contentStatus/>
</cp:coreProperties>
</file>